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0\4 Oct Dic\MPIO\Publicacion\"/>
    </mc:Choice>
  </mc:AlternateContent>
  <bookViews>
    <workbookView xWindow="0" yWindow="0" windowWidth="28800" windowHeight="10935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<sst xmlns="http://schemas.openxmlformats.org/spreadsheetml/2006/main" count="17" uniqueCount="17">
  <si>
    <t>MUNICIPIO DE SAN LUIS DE LA PAZ, GTO.
ESTADO ANALÍTICO DEL EJERCICIO DEL PRESUPUESTO DE EGRESOS 
CLASIFICACIÓN ECONÓMICA (POR TIPO DE GASTO)
 DEL 1 DE ENERO DEL 2020 AL 31 DE DICIEMBRE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</si>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</sst>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0" fontId="3" fillId="0" borderId="10" xfId="0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247695489.68000001</v>
      </c>
      <c r="D6" s="18">
        <v>23435003.09</v>
      </c>
      <c r="E6" s="18">
        <v>271130492.76999998</v>
      </c>
      <c r="F6" s="18">
        <v>278627920.75999999</v>
      </c>
      <c r="G6" s="18">
        <v>273708219.99000001</v>
      </c>
      <c r="H6" s="18">
        <v>-7497427.9900000002</v>
      </c>
    </row>
    <row r="7" spans="1:8" x14ac:dyDescent="0.2">
      <c r="A7" s="15"/>
      <c r="B7" s="16"/>
      <c r="C7" s="19"/>
      <c r="D7" s="19"/>
      <c r="E7" s="19"/>
      <c r="F7" s="19"/>
      <c r="G7" s="19"/>
      <c r="H7" s="19"/>
    </row>
    <row r="8" spans="1:8" x14ac:dyDescent="0.2">
      <c r="A8" s="15"/>
      <c r="B8" s="16" t="s">
        <v>12</v>
      </c>
      <c r="C8" s="18">
        <v>96222565.769999996</v>
      </c>
      <c r="D8" s="18">
        <v>2641362.66</v>
      </c>
      <c r="E8" s="18">
        <v>98863928.430000007</v>
      </c>
      <c r="F8" s="18">
        <v>124981540.81999999</v>
      </c>
      <c r="G8" s="18">
        <v>79991753.930000007</v>
      </c>
      <c r="H8" s="18">
        <v>-26117612.390000001</v>
      </c>
    </row>
    <row r="9" spans="1:8" x14ac:dyDescent="0.2">
      <c r="A9" s="15"/>
      <c r="B9" s="16"/>
      <c r="C9" s="19"/>
      <c r="D9" s="19"/>
      <c r="E9" s="19"/>
      <c r="F9" s="19"/>
      <c r="G9" s="19"/>
      <c r="H9" s="19"/>
    </row>
    <row r="10" spans="1:8" x14ac:dyDescent="0.2">
      <c r="A10" s="15"/>
      <c r="B10" s="16" t="s">
        <v>13</v>
      </c>
      <c r="C10" s="18">
        <v>200000</v>
      </c>
      <c r="D10" s="18">
        <v>-60000</v>
      </c>
      <c r="E10" s="18">
        <v>140000</v>
      </c>
      <c r="F10" s="18">
        <v>75000</v>
      </c>
      <c r="G10" s="18">
        <v>75000</v>
      </c>
      <c r="H10" s="18">
        <v>65000</v>
      </c>
    </row>
    <row r="11" spans="1:8" x14ac:dyDescent="0.2">
      <c r="A11" s="15"/>
      <c r="B11" s="16"/>
      <c r="C11" s="19"/>
      <c r="D11" s="19"/>
      <c r="E11" s="19"/>
      <c r="F11" s="19"/>
      <c r="G11" s="19"/>
      <c r="H11" s="19"/>
    </row>
    <row r="12" spans="1:8" x14ac:dyDescent="0.2">
      <c r="A12" s="15"/>
      <c r="B12" s="16" t="s">
        <v>14</v>
      </c>
      <c r="C12" s="19"/>
      <c r="D12" s="19"/>
      <c r="E12" s="19"/>
      <c r="F12" s="19"/>
      <c r="G12" s="19"/>
      <c r="H12" s="19"/>
    </row>
    <row r="13" spans="1:8" x14ac:dyDescent="0.2">
      <c r="A13" s="15"/>
      <c r="B13" s="16"/>
      <c r="C13" s="19"/>
      <c r="D13" s="19"/>
      <c r="E13" s="19"/>
      <c r="F13" s="19"/>
      <c r="G13" s="19"/>
      <c r="H13" s="19"/>
    </row>
    <row r="14" spans="1:8" x14ac:dyDescent="0.2">
      <c r="A14" s="15"/>
      <c r="B14" s="16" t="s">
        <v>15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x14ac:dyDescent="0.2">
      <c r="A15" s="20"/>
      <c r="B15" s="21"/>
      <c r="C15" s="22"/>
      <c r="D15" s="22"/>
      <c r="E15" s="22"/>
      <c r="F15" s="22"/>
      <c r="G15" s="22"/>
      <c r="H15" s="22"/>
    </row>
    <row r="16" spans="1:8" x14ac:dyDescent="0.2">
      <c r="A16" s="23"/>
      <c r="B16" s="24" t="s">
        <v>16</v>
      </c>
      <c r="C16" s="25">
        <f t="shared" ref="C16:H16" si="0">C14+C12+C10+C8+C6</f>
        <v>344118055.44999999</v>
      </c>
      <c r="D16" s="25">
        <f t="shared" si="0"/>
        <v>26016365.75</v>
      </c>
      <c r="E16" s="25">
        <f t="shared" si="0"/>
        <v>370134421.19999999</v>
      </c>
      <c r="F16" s="25">
        <f t="shared" si="0"/>
        <v>403684461.57999998</v>
      </c>
      <c r="G16" s="25">
        <f t="shared" si="0"/>
        <v>353774973.92000002</v>
      </c>
      <c r="H16" s="25">
        <f t="shared" si="0"/>
        <v>-33550040.380000003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dcterms:created xsi:type="dcterms:W3CDTF">2021-02-03T21:16:50Z</dcterms:created>
  <dcterms:modified xsi:type="dcterms:W3CDTF">2021-02-03T21:48:20Z</dcterms:modified>
</cp:coreProperties>
</file>